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6810" windowHeight="4845" activeTab="0"/>
  </bookViews>
  <sheets>
    <sheet name="正規分布曲線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<sst xmlns="http://schemas.openxmlformats.org/spreadsheetml/2006/main" count="6" uniqueCount="4">
  <si>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平均</t>
  </si>
  <si>
    <t>x</t>
  </si>
  <si>
    <t>f(x)</t>
  </si>
  <si>
    <t>標準偏差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</si>
</sst>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0.0_ "/>
    <numFmt numFmtId="182" formatCode="0.00_ "/>
    <numFmt numFmtId="183" formatCode="#,##0.0_ ;[Red]\-#,##0.0\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178" fontId="0" fillId="0" borderId="0" xfId="17" applyNumberForma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78" fontId="0" fillId="0" borderId="4" xfId="17" applyNumberFormat="1" applyBorder="1" applyAlignment="1">
      <alignment vertical="center"/>
    </xf>
    <xf numFmtId="178" fontId="0" fillId="0" borderId="5" xfId="17" applyNumberFormat="1" applyBorder="1" applyAlignment="1">
      <alignment vertical="center"/>
    </xf>
    <xf numFmtId="0" fontId="0" fillId="2" borderId="6" xfId="0" applyFill="1" applyBorder="1" applyAlignment="1">
      <alignment vertical="center"/>
    </xf>
    <xf numFmtId="178" fontId="0" fillId="0" borderId="7" xfId="17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81" fontId="0" fillId="0" borderId="5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正規分布曲線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'正規分布曲線'!$C$5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'正規分布曲線'!$B$6:$B$86</c:f>
              <c:numCache/>
            </c:numRef>
          </c:xVal>
          <c:yVal>
            <c:numRef>
              <c:f>'正規分布曲線'!$C$6:$C$86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1"/>
            <c:noEndCap val="0"/>
          </c:errBars>
          <c:xVal>
            <c:numRef>
              <c:f>'正規分布曲線'!$D$6:$D$26</c:f>
              <c:numCache/>
            </c:numRef>
          </c:xVal>
          <c:yVal>
            <c:numRef>
              <c:f>'正規分布曲線'!$E$6:$E$26</c:f>
              <c:numCache/>
            </c:numRef>
          </c:yVal>
          <c:smooth val="1"/>
        </c:ser>
        <c:axId val="29511342"/>
        <c:axId val="64275487"/>
      </c:scatterChart>
      <c:valAx>
        <c:axId val="29511342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in"/>
        <c:minorTickMark val="none"/>
        <c:tickLblPos val="nextTo"/>
        <c:crossAx val="64275487"/>
        <c:crosses val="autoZero"/>
        <c:crossBetween val="midCat"/>
        <c:dispUnits/>
        <c:majorUnit val="1"/>
        <c:minorUnit val="0.5"/>
      </c:valAx>
      <c:valAx>
        <c:axId val="64275487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crossAx val="29511342"/>
        <c:crosses val="autoZero"/>
        <c:crossBetween val="midCat"/>
        <c:dispUnits/>
        <c:majorUnit val="0.1"/>
        <c:minorUnit val="0.0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4210050" cy="2714625"/>
    <xdr:graphicFrame>
      <xdr:nvGraphicFramePr>
        <xdr:cNvPr id="1" name="Chart 3"/>
        <xdr:cNvGraphicFramePr/>
      </xdr:nvGraphicFramePr>
      <xdr:xfrm>
        <a:off x="3143250" y="685800"/>
        <a:ext cx="42100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5" width="9.00390625" style="0" customWidth="1"/>
    <col min="6" max="6" width="3.625" style="0" customWidth="1"/>
  </cols>
  <sheetData>
    <row r="2" spans="2:3" ht="13.5">
      <c r="B2" s="4" t="s">
        <v>0</v>
      </c>
      <c r="C2" s="4" t="s">
        <v>3</v>
      </c>
    </row>
    <row r="3" spans="2:3" ht="13.5">
      <c r="B3" s="3">
        <v>0</v>
      </c>
      <c r="C3" s="3">
        <v>1</v>
      </c>
    </row>
    <row r="5" spans="2:5" ht="13.5">
      <c r="B5" s="4" t="s">
        <v>1</v>
      </c>
      <c r="C5" s="9" t="s">
        <v>2</v>
      </c>
      <c r="D5" s="12" t="s">
        <v>1</v>
      </c>
      <c r="E5" s="13" t="s">
        <v>2</v>
      </c>
    </row>
    <row r="6" spans="2:5" ht="13.5">
      <c r="B6" s="11">
        <v>-4</v>
      </c>
      <c r="C6" s="10">
        <f aca="true" t="shared" si="0" ref="C6:E37">1/(SQRT(2*PI())*$C$3)*EXP((-1)*(B6-$B$3)^2/(2*$C$3^2))</f>
        <v>0.00013383022576488537</v>
      </c>
      <c r="D6" s="5">
        <v>2.00000000000001</v>
      </c>
      <c r="E6" s="7">
        <f t="shared" si="0"/>
        <v>0.05399096651318695</v>
      </c>
    </row>
    <row r="7" spans="2:5" ht="13.5">
      <c r="B7" s="5">
        <v>-3.9</v>
      </c>
      <c r="C7" s="7">
        <f t="shared" si="0"/>
        <v>0.00019865547139277272</v>
      </c>
      <c r="D7" s="5">
        <v>2.1</v>
      </c>
      <c r="E7" s="7">
        <f t="shared" si="0"/>
        <v>0.04398359598042719</v>
      </c>
    </row>
    <row r="8" spans="2:5" ht="13.5">
      <c r="B8" s="11">
        <v>-3.8</v>
      </c>
      <c r="C8" s="7">
        <f t="shared" si="0"/>
        <v>0.00029194692579146027</v>
      </c>
      <c r="D8" s="5">
        <v>2.20000000000001</v>
      </c>
      <c r="E8" s="7">
        <f t="shared" si="0"/>
        <v>0.03547459284623067</v>
      </c>
    </row>
    <row r="9" spans="2:5" ht="13.5">
      <c r="B9" s="5">
        <v>-3.7</v>
      </c>
      <c r="C9" s="7">
        <f t="shared" si="0"/>
        <v>0.00042478027055075143</v>
      </c>
      <c r="D9" s="5">
        <v>2.30000000000001</v>
      </c>
      <c r="E9" s="7">
        <f t="shared" si="0"/>
        <v>0.028327037741600516</v>
      </c>
    </row>
    <row r="10" spans="2:5" ht="13.5">
      <c r="B10" s="11">
        <v>-3.6</v>
      </c>
      <c r="C10" s="7">
        <f t="shared" si="0"/>
        <v>0.0006119019301137719</v>
      </c>
      <c r="D10" s="5">
        <v>2.40000000000001</v>
      </c>
      <c r="E10" s="7">
        <f t="shared" si="0"/>
        <v>0.022394530294842355</v>
      </c>
    </row>
    <row r="11" spans="2:5" ht="13.5">
      <c r="B11" s="5">
        <v>-3.5</v>
      </c>
      <c r="C11" s="7">
        <f t="shared" si="0"/>
        <v>0.0008726826950457602</v>
      </c>
      <c r="D11" s="5">
        <v>2.50000000000001</v>
      </c>
      <c r="E11" s="7">
        <f t="shared" si="0"/>
        <v>0.017528300493568086</v>
      </c>
    </row>
    <row r="12" spans="2:5" ht="13.5">
      <c r="B12" s="11">
        <v>-3.4</v>
      </c>
      <c r="C12" s="7">
        <f t="shared" si="0"/>
        <v>0.00123221916847302</v>
      </c>
      <c r="D12" s="5">
        <v>2.60000000000001</v>
      </c>
      <c r="E12" s="7">
        <f t="shared" si="0"/>
        <v>0.013582969233685271</v>
      </c>
    </row>
    <row r="13" spans="2:5" ht="13.5">
      <c r="B13" s="5">
        <v>-3.3</v>
      </c>
      <c r="C13" s="7">
        <f t="shared" si="0"/>
        <v>0.0017225689390536812</v>
      </c>
      <c r="D13" s="5">
        <v>2.70000000000001</v>
      </c>
      <c r="E13" s="7">
        <f t="shared" si="0"/>
        <v>0.010420934814422318</v>
      </c>
    </row>
    <row r="14" spans="2:5" ht="13.5">
      <c r="B14" s="11">
        <v>-3.2</v>
      </c>
      <c r="C14" s="7">
        <f t="shared" si="0"/>
        <v>0.0023840882014648404</v>
      </c>
      <c r="D14" s="5">
        <v>2.80000000000001</v>
      </c>
      <c r="E14" s="7">
        <f t="shared" si="0"/>
        <v>0.007915451582979743</v>
      </c>
    </row>
    <row r="15" spans="2:5" ht="13.5">
      <c r="B15" s="5">
        <v>-3.1</v>
      </c>
      <c r="C15" s="7">
        <f t="shared" si="0"/>
        <v>0.003266819056199918</v>
      </c>
      <c r="D15" s="5">
        <v>2.90000000000001</v>
      </c>
      <c r="E15" s="7">
        <f t="shared" si="0"/>
        <v>0.0059525324197756795</v>
      </c>
    </row>
    <row r="16" spans="2:5" ht="13.5">
      <c r="B16" s="11">
        <v>-3</v>
      </c>
      <c r="C16" s="7">
        <f t="shared" si="0"/>
        <v>0.0044318484119380075</v>
      </c>
      <c r="D16" s="5">
        <v>3.00000000000001</v>
      </c>
      <c r="E16" s="7">
        <f t="shared" si="0"/>
        <v>0.004431848411937874</v>
      </c>
    </row>
    <row r="17" spans="2:5" ht="13.5">
      <c r="B17" s="5">
        <v>-2.9</v>
      </c>
      <c r="C17" s="7">
        <f t="shared" si="0"/>
        <v>0.005952532419775854</v>
      </c>
      <c r="D17" s="5">
        <v>3.10000000000001</v>
      </c>
      <c r="E17" s="7">
        <f t="shared" si="0"/>
        <v>0.00326681905619982</v>
      </c>
    </row>
    <row r="18" spans="2:5" ht="13.5">
      <c r="B18" s="11">
        <v>-2.8</v>
      </c>
      <c r="C18" s="7">
        <f t="shared" si="0"/>
        <v>0.007915451582979969</v>
      </c>
      <c r="D18" s="5">
        <v>3.20000000000001</v>
      </c>
      <c r="E18" s="7">
        <f t="shared" si="0"/>
        <v>0.0023840882014647662</v>
      </c>
    </row>
    <row r="19" spans="2:5" ht="13.5">
      <c r="B19" s="5">
        <v>-2.7</v>
      </c>
      <c r="C19" s="7">
        <f t="shared" si="0"/>
        <v>0.010420934814422592</v>
      </c>
      <c r="D19" s="5">
        <v>3.30000000000001</v>
      </c>
      <c r="E19" s="7">
        <f t="shared" si="0"/>
        <v>0.001722568939053623</v>
      </c>
    </row>
    <row r="20" spans="2:5" ht="13.5">
      <c r="B20" s="11">
        <v>-2.6</v>
      </c>
      <c r="C20" s="7">
        <f t="shared" si="0"/>
        <v>0.013582969233685613</v>
      </c>
      <c r="D20" s="5">
        <v>3.40000000000001</v>
      </c>
      <c r="E20" s="7">
        <f t="shared" si="0"/>
        <v>0.0012322191684729772</v>
      </c>
    </row>
    <row r="21" spans="2:5" ht="13.5">
      <c r="B21" s="5">
        <v>-2.5</v>
      </c>
      <c r="C21" s="7">
        <f t="shared" si="0"/>
        <v>0.01752830049356854</v>
      </c>
      <c r="D21" s="5">
        <v>3.50000000000001</v>
      </c>
      <c r="E21" s="7">
        <f t="shared" si="0"/>
        <v>0.0008726826950457291</v>
      </c>
    </row>
    <row r="22" spans="2:5" ht="13.5">
      <c r="B22" s="11">
        <v>-2.4</v>
      </c>
      <c r="C22" s="7">
        <f t="shared" si="0"/>
        <v>0.0223945302948429</v>
      </c>
      <c r="D22" s="5">
        <v>3.60000000000001</v>
      </c>
      <c r="E22" s="7">
        <f t="shared" si="0"/>
        <v>0.0006119019301137508</v>
      </c>
    </row>
    <row r="23" spans="2:5" ht="13.5">
      <c r="B23" s="5">
        <v>-2.3</v>
      </c>
      <c r="C23" s="7">
        <f t="shared" si="0"/>
        <v>0.028327037741601186</v>
      </c>
      <c r="D23" s="5">
        <v>3.70000000000001</v>
      </c>
      <c r="E23" s="7">
        <f t="shared" si="0"/>
        <v>0.00042478027055073593</v>
      </c>
    </row>
    <row r="24" spans="2:5" ht="13.5">
      <c r="B24" s="11">
        <v>-2.2</v>
      </c>
      <c r="C24" s="7">
        <f t="shared" si="0"/>
        <v>0.035474592846231424</v>
      </c>
      <c r="D24" s="5">
        <v>3.80000000000001</v>
      </c>
      <c r="E24" s="7">
        <f t="shared" si="0"/>
        <v>0.0002919469257914491</v>
      </c>
    </row>
    <row r="25" spans="2:5" ht="13.5">
      <c r="B25" s="5">
        <v>-2.1</v>
      </c>
      <c r="C25" s="7">
        <f t="shared" si="0"/>
        <v>0.04398359598042719</v>
      </c>
      <c r="D25" s="5">
        <v>3.90000000000001</v>
      </c>
      <c r="E25" s="7">
        <f t="shared" si="0"/>
        <v>0.00019865547139276475</v>
      </c>
    </row>
    <row r="26" spans="2:5" ht="13.5">
      <c r="B26" s="11">
        <v>-2</v>
      </c>
      <c r="C26" s="7">
        <f t="shared" si="0"/>
        <v>0.05399096651318806</v>
      </c>
      <c r="D26" s="6">
        <v>4.00000000000001</v>
      </c>
      <c r="E26" s="8">
        <f t="shared" si="0"/>
        <v>0.00013383022576488014</v>
      </c>
    </row>
    <row r="27" spans="2:5" ht="13.5">
      <c r="B27" s="5">
        <v>-1.9</v>
      </c>
      <c r="C27" s="7">
        <f t="shared" si="0"/>
        <v>0.0656158147746766</v>
      </c>
      <c r="D27" s="2"/>
      <c r="E27" s="1"/>
    </row>
    <row r="28" spans="2:3" ht="13.5">
      <c r="B28" s="11">
        <v>-1.8</v>
      </c>
      <c r="C28" s="7">
        <f t="shared" si="0"/>
        <v>0.07895015830089415</v>
      </c>
    </row>
    <row r="29" spans="2:3" ht="13.5">
      <c r="B29" s="5">
        <v>-1.7</v>
      </c>
      <c r="C29" s="7">
        <f t="shared" si="0"/>
        <v>0.09404907737688695</v>
      </c>
    </row>
    <row r="30" spans="2:3" ht="13.5">
      <c r="B30" s="11">
        <v>-1.6</v>
      </c>
      <c r="C30" s="7">
        <f t="shared" si="0"/>
        <v>0.11092083467945554</v>
      </c>
    </row>
    <row r="31" spans="2:3" ht="13.5">
      <c r="B31" s="5">
        <v>-1.5</v>
      </c>
      <c r="C31" s="7">
        <f t="shared" si="0"/>
        <v>0.12951759566589174</v>
      </c>
    </row>
    <row r="32" spans="2:3" ht="13.5">
      <c r="B32" s="11">
        <v>-1.4</v>
      </c>
      <c r="C32" s="7">
        <f t="shared" si="0"/>
        <v>0.14972746563574488</v>
      </c>
    </row>
    <row r="33" spans="2:3" ht="13.5">
      <c r="B33" s="5">
        <v>-1.3</v>
      </c>
      <c r="C33" s="7">
        <f t="shared" si="0"/>
        <v>0.17136859204780736</v>
      </c>
    </row>
    <row r="34" spans="2:3" ht="13.5">
      <c r="B34" s="11">
        <v>-1.2</v>
      </c>
      <c r="C34" s="7">
        <f t="shared" si="0"/>
        <v>0.19418605498321295</v>
      </c>
    </row>
    <row r="35" spans="2:3" ht="13.5">
      <c r="B35" s="5">
        <v>-1.1</v>
      </c>
      <c r="C35" s="7">
        <f t="shared" si="0"/>
        <v>0.21785217703255053</v>
      </c>
    </row>
    <row r="36" spans="2:3" ht="13.5">
      <c r="B36" s="11">
        <v>-1</v>
      </c>
      <c r="C36" s="7">
        <f t="shared" si="0"/>
        <v>0.24197072451914337</v>
      </c>
    </row>
    <row r="37" spans="2:3" ht="13.5">
      <c r="B37" s="5">
        <v>-0.9</v>
      </c>
      <c r="C37" s="7">
        <f t="shared" si="0"/>
        <v>0.2660852498987548</v>
      </c>
    </row>
    <row r="38" spans="2:3" ht="13.5">
      <c r="B38" s="11">
        <v>-0.8</v>
      </c>
      <c r="C38" s="7">
        <f aca="true" t="shared" si="1" ref="C38:C69">1/(SQRT(2*PI())*$C$3)*EXP((-1)*(B38-$B$3)^2/(2*$C$3^2))</f>
        <v>0.28969155276148273</v>
      </c>
    </row>
    <row r="39" spans="2:3" ht="13.5">
      <c r="B39" s="5">
        <v>-0.7</v>
      </c>
      <c r="C39" s="7">
        <f t="shared" si="1"/>
        <v>0.31225393336676127</v>
      </c>
    </row>
    <row r="40" spans="2:3" ht="13.5">
      <c r="B40" s="11">
        <v>-0.6</v>
      </c>
      <c r="C40" s="7">
        <f t="shared" si="1"/>
        <v>0.33322460289179967</v>
      </c>
    </row>
    <row r="41" spans="2:3" ht="13.5">
      <c r="B41" s="5">
        <v>-0.5</v>
      </c>
      <c r="C41" s="7">
        <f t="shared" si="1"/>
        <v>0.3520653267642995</v>
      </c>
    </row>
    <row r="42" spans="2:3" ht="13.5">
      <c r="B42" s="11">
        <v>-0.4</v>
      </c>
      <c r="C42" s="7">
        <f t="shared" si="1"/>
        <v>0.36827014030332333</v>
      </c>
    </row>
    <row r="43" spans="2:3" ht="13.5">
      <c r="B43" s="5">
        <v>-0.3</v>
      </c>
      <c r="C43" s="7">
        <f t="shared" si="1"/>
        <v>0.38138781546052414</v>
      </c>
    </row>
    <row r="44" spans="2:3" ht="13.5">
      <c r="B44" s="11">
        <v>-0.2</v>
      </c>
      <c r="C44" s="7">
        <f t="shared" si="1"/>
        <v>0.3910426939754559</v>
      </c>
    </row>
    <row r="45" spans="2:3" ht="13.5">
      <c r="B45" s="5">
        <v>-0.1</v>
      </c>
      <c r="C45" s="7">
        <f t="shared" si="1"/>
        <v>0.3969525474770118</v>
      </c>
    </row>
    <row r="46" spans="2:3" ht="13.5">
      <c r="B46" s="11">
        <v>0</v>
      </c>
      <c r="C46" s="7">
        <f t="shared" si="1"/>
        <v>0.3989422804014327</v>
      </c>
    </row>
    <row r="47" spans="2:3" ht="13.5">
      <c r="B47" s="5">
        <v>0.0999999999999996</v>
      </c>
      <c r="C47" s="7">
        <f t="shared" si="1"/>
        <v>0.3969525474770118</v>
      </c>
    </row>
    <row r="48" spans="2:3" ht="13.5">
      <c r="B48" s="11">
        <v>0.2</v>
      </c>
      <c r="C48" s="7">
        <f t="shared" si="1"/>
        <v>0.3910426939754559</v>
      </c>
    </row>
    <row r="49" spans="2:3" ht="13.5">
      <c r="B49" s="5">
        <v>0.3</v>
      </c>
      <c r="C49" s="7">
        <f t="shared" si="1"/>
        <v>0.38138781546052414</v>
      </c>
    </row>
    <row r="50" spans="2:3" ht="13.5">
      <c r="B50" s="11">
        <v>0.4</v>
      </c>
      <c r="C50" s="7">
        <f t="shared" si="1"/>
        <v>0.36827014030332333</v>
      </c>
    </row>
    <row r="51" spans="2:3" ht="13.5">
      <c r="B51" s="5">
        <v>0.5</v>
      </c>
      <c r="C51" s="7">
        <f t="shared" si="1"/>
        <v>0.3520653267642995</v>
      </c>
    </row>
    <row r="52" spans="2:3" ht="13.5">
      <c r="B52" s="11">
        <v>0.6</v>
      </c>
      <c r="C52" s="7">
        <f t="shared" si="1"/>
        <v>0.33322460289179967</v>
      </c>
    </row>
    <row r="53" spans="2:3" ht="13.5">
      <c r="B53" s="5">
        <v>0.7</v>
      </c>
      <c r="C53" s="7">
        <f t="shared" si="1"/>
        <v>0.31225393336676127</v>
      </c>
    </row>
    <row r="54" spans="2:3" ht="13.5">
      <c r="B54" s="11">
        <v>0.8</v>
      </c>
      <c r="C54" s="7">
        <f t="shared" si="1"/>
        <v>0.28969155276148273</v>
      </c>
    </row>
    <row r="55" spans="2:3" ht="13.5">
      <c r="B55" s="5">
        <v>0.9</v>
      </c>
      <c r="C55" s="7">
        <f t="shared" si="1"/>
        <v>0.2660852498987548</v>
      </c>
    </row>
    <row r="56" spans="2:3" ht="13.5">
      <c r="B56" s="11">
        <v>1</v>
      </c>
      <c r="C56" s="7">
        <f t="shared" si="1"/>
        <v>0.24197072451914337</v>
      </c>
    </row>
    <row r="57" spans="2:3" ht="13.5">
      <c r="B57" s="5">
        <v>1.1</v>
      </c>
      <c r="C57" s="7">
        <f t="shared" si="1"/>
        <v>0.21785217703255053</v>
      </c>
    </row>
    <row r="58" spans="2:3" ht="13.5">
      <c r="B58" s="11">
        <v>1.2</v>
      </c>
      <c r="C58" s="7">
        <f t="shared" si="1"/>
        <v>0.19418605498321295</v>
      </c>
    </row>
    <row r="59" spans="2:3" ht="13.5">
      <c r="B59" s="5">
        <v>1.3</v>
      </c>
      <c r="C59" s="7">
        <f t="shared" si="1"/>
        <v>0.17136859204780736</v>
      </c>
    </row>
    <row r="60" spans="2:3" ht="13.5">
      <c r="B60" s="11">
        <v>1.4</v>
      </c>
      <c r="C60" s="7">
        <f t="shared" si="1"/>
        <v>0.14972746563574488</v>
      </c>
    </row>
    <row r="61" spans="2:3" ht="13.5">
      <c r="B61" s="5">
        <v>1.50000000000001</v>
      </c>
      <c r="C61" s="7">
        <f t="shared" si="1"/>
        <v>0.1295175956658898</v>
      </c>
    </row>
    <row r="62" spans="2:3" ht="13.5">
      <c r="B62" s="11">
        <v>1.6</v>
      </c>
      <c r="C62" s="7">
        <f t="shared" si="1"/>
        <v>0.11092083467945554</v>
      </c>
    </row>
    <row r="63" spans="2:3" ht="13.5">
      <c r="B63" s="5">
        <v>1.7</v>
      </c>
      <c r="C63" s="7">
        <f t="shared" si="1"/>
        <v>0.09404907737688695</v>
      </c>
    </row>
    <row r="64" spans="2:3" ht="13.5">
      <c r="B64" s="11">
        <v>1.80000000000001</v>
      </c>
      <c r="C64" s="7">
        <f t="shared" si="1"/>
        <v>0.07895015830089273</v>
      </c>
    </row>
    <row r="65" spans="2:3" ht="13.5">
      <c r="B65" s="5">
        <v>1.90000000000001</v>
      </c>
      <c r="C65" s="7">
        <f t="shared" si="1"/>
        <v>0.06561581477467536</v>
      </c>
    </row>
    <row r="66" spans="2:3" ht="13.5">
      <c r="B66" s="11">
        <v>2.00000000000001</v>
      </c>
      <c r="C66" s="7">
        <f t="shared" si="1"/>
        <v>0.05399096651318695</v>
      </c>
    </row>
    <row r="67" spans="2:3" ht="13.5">
      <c r="B67" s="5">
        <v>2.1</v>
      </c>
      <c r="C67" s="7">
        <f t="shared" si="1"/>
        <v>0.04398359598042719</v>
      </c>
    </row>
    <row r="68" spans="2:3" ht="13.5">
      <c r="B68" s="11">
        <v>2.20000000000001</v>
      </c>
      <c r="C68" s="7">
        <f t="shared" si="1"/>
        <v>0.03547459284623067</v>
      </c>
    </row>
    <row r="69" spans="2:3" ht="13.5">
      <c r="B69" s="5">
        <v>2.30000000000001</v>
      </c>
      <c r="C69" s="7">
        <f t="shared" si="1"/>
        <v>0.028327037741600516</v>
      </c>
    </row>
    <row r="70" spans="2:3" ht="13.5">
      <c r="B70" s="11">
        <v>2.40000000000001</v>
      </c>
      <c r="C70" s="7">
        <f aca="true" t="shared" si="2" ref="C70:C101">1/(SQRT(2*PI())*$C$3)*EXP((-1)*(B70-$B$3)^2/(2*$C$3^2))</f>
        <v>0.022394530294842355</v>
      </c>
    </row>
    <row r="71" spans="2:3" ht="13.5">
      <c r="B71" s="5">
        <v>2.50000000000001</v>
      </c>
      <c r="C71" s="7">
        <f t="shared" si="2"/>
        <v>0.017528300493568086</v>
      </c>
    </row>
    <row r="72" spans="2:3" ht="13.5">
      <c r="B72" s="11">
        <v>2.60000000000001</v>
      </c>
      <c r="C72" s="7">
        <f t="shared" si="2"/>
        <v>0.013582969233685271</v>
      </c>
    </row>
    <row r="73" spans="2:3" ht="13.5">
      <c r="B73" s="5">
        <v>2.70000000000001</v>
      </c>
      <c r="C73" s="7">
        <f t="shared" si="2"/>
        <v>0.010420934814422318</v>
      </c>
    </row>
    <row r="74" spans="2:3" ht="13.5">
      <c r="B74" s="11">
        <v>2.80000000000001</v>
      </c>
      <c r="C74" s="7">
        <f t="shared" si="2"/>
        <v>0.007915451582979743</v>
      </c>
    </row>
    <row r="75" spans="2:3" ht="13.5">
      <c r="B75" s="5">
        <v>2.90000000000001</v>
      </c>
      <c r="C75" s="7">
        <f t="shared" si="2"/>
        <v>0.0059525324197756795</v>
      </c>
    </row>
    <row r="76" spans="2:3" ht="13.5">
      <c r="B76" s="11">
        <v>3.00000000000001</v>
      </c>
      <c r="C76" s="7">
        <f t="shared" si="2"/>
        <v>0.004431848411937874</v>
      </c>
    </row>
    <row r="77" spans="2:3" ht="13.5">
      <c r="B77" s="5">
        <v>3.10000000000001</v>
      </c>
      <c r="C77" s="7">
        <f t="shared" si="2"/>
        <v>0.00326681905619982</v>
      </c>
    </row>
    <row r="78" spans="2:3" ht="13.5">
      <c r="B78" s="11">
        <v>3.20000000000001</v>
      </c>
      <c r="C78" s="7">
        <f t="shared" si="2"/>
        <v>0.0023840882014647662</v>
      </c>
    </row>
    <row r="79" spans="2:3" ht="13.5">
      <c r="B79" s="5">
        <v>3.30000000000001</v>
      </c>
      <c r="C79" s="7">
        <f t="shared" si="2"/>
        <v>0.001722568939053623</v>
      </c>
    </row>
    <row r="80" spans="2:3" ht="13.5">
      <c r="B80" s="11">
        <v>3.40000000000001</v>
      </c>
      <c r="C80" s="7">
        <f t="shared" si="2"/>
        <v>0.0012322191684729772</v>
      </c>
    </row>
    <row r="81" spans="2:3" ht="13.5">
      <c r="B81" s="5">
        <v>3.50000000000001</v>
      </c>
      <c r="C81" s="7">
        <f t="shared" si="2"/>
        <v>0.0008726826950457291</v>
      </c>
    </row>
    <row r="82" spans="2:3" ht="13.5">
      <c r="B82" s="11">
        <v>3.60000000000001</v>
      </c>
      <c r="C82" s="7">
        <f t="shared" si="2"/>
        <v>0.0006119019301137508</v>
      </c>
    </row>
    <row r="83" spans="2:3" ht="13.5">
      <c r="B83" s="5">
        <v>3.70000000000001</v>
      </c>
      <c r="C83" s="7">
        <f t="shared" si="2"/>
        <v>0.00042478027055073593</v>
      </c>
    </row>
    <row r="84" spans="2:3" ht="13.5">
      <c r="B84" s="11">
        <v>3.80000000000001</v>
      </c>
      <c r="C84" s="7">
        <f t="shared" si="2"/>
        <v>0.0002919469257914491</v>
      </c>
    </row>
    <row r="85" spans="2:3" ht="13.5">
      <c r="B85" s="5">
        <v>3.90000000000001</v>
      </c>
      <c r="C85" s="7">
        <f t="shared" si="2"/>
        <v>0.00019865547139276475</v>
      </c>
    </row>
    <row r="86" spans="2:3" ht="13.5">
      <c r="B86" s="14">
        <v>4.00000000000001</v>
      </c>
      <c r="C86" s="8">
        <f t="shared" si="2"/>
        <v>0.00013383022576488014</v>
      </c>
    </row>
    <row r="87" spans="2:3" ht="13.5">
      <c r="B87" s="2"/>
      <c r="C87" s="1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SSRI</dc:creator>
  <cp:keywords/>
  <dc:description/>
  <cp:lastModifiedBy>xnakagawa</cp:lastModifiedBy>
  <cp:lastPrinted>2007-02-28T15:00:00Z</cp:lastPrinted>
  <dcterms:created xsi:type="dcterms:W3CDTF">2007-02-28T15:00:00Z</dcterms:created>
  <dcterms:modified xsi:type="dcterms:W3CDTF">2008-09-22T08:17:43Z</dcterms:modified>
  <cp:category/>
  <cp:version/>
  <cp:contentType/>
  <cp:contentStatus/>
</cp:coreProperties>
</file>